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P\Desktop\DMP 2025 v\INFORMACION UIP\8 agosto\ENVIAR\"/>
    </mc:Choice>
  </mc:AlternateContent>
  <xr:revisionPtr revIDLastSave="0" documentId="13_ncr:1_{AE604548-141E-40FD-80A7-25C9550C483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8" sheetId="5" r:id="rId1"/>
  </sheets>
  <definedNames>
    <definedName name="_xlnm.Print_Area" localSheetId="0">'N18'!$A$1:$J$79</definedName>
    <definedName name="_xlnm.Print_Titles" localSheetId="0">'N18'!$1:$11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<sst xmlns="http://schemas.openxmlformats.org/spreadsheetml/2006/main" count="496" uniqueCount="218">
  <si>
    <t>NO.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</si>
  <si>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</si>
  <si>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</si>
  <si>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</si>
  <si>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</si>
  <si>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</si>
  <si>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</si>
  <si>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</si>
  <si>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</si>
  <si>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</si>
  <si>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NUMERAL 18 - LISTADO DE OBRAS EN EJECUCIÓN O EJECUTADAS</t>
  </si>
  <si>
    <t>ESTADO</t>
  </si>
  <si>
    <t>DIRECTOR: GILVER VERZAI AGUILAR OROZCO</t>
  </si>
  <si>
    <t>ENCARGADO DE ACTUALIZACIÓN: GILVER VERZAI AGUILAR OROZCO</t>
  </si>
  <si>
    <t>EN EJECUCION</t>
  </si>
  <si>
    <t>GILVER VERZAI AGUILAR OROZCO DIRECTOR MUNICIPAL DE PLANIFICACION</t>
  </si>
  <si>
    <t>SE ADJUNTA COPIA DE CONTRATO</t>
  </si>
  <si>
    <t>ENTIDAD: MUNICIPALIDAD DE SAN MARCOS, DEPARTAMENTO DE SAN MARCOS</t>
  </si>
  <si>
    <t>DIRECCIÓN: 7ma. Avenida “A” 8-45 zona 1 San Marcos.</t>
  </si>
  <si>
    <t>HORARIO DE ATENCIÓN: 8:00AM - 16:30 PM</t>
  </si>
  <si>
    <t>TELÉFONO: 79578787</t>
  </si>
  <si>
    <t>CONSTRUCCIÓN SISTEMA DE AGUA POTABLE CON PERFORACION DE POZO MECANICO CANTON MADRE SELVA, ALDEA SANTA LUCIA IXCAMAL SAN MARCOS, SAN MARCOS</t>
  </si>
  <si>
    <t>CONSTRUCCION CENTRO DE SALUD 7A CALLE 14-55 ZONA 3 SAN MARCOS, SAN MARCOS</t>
  </si>
  <si>
    <t>CANTON MADRE SELVA, ALDEA SANTA LUCIA IXCAMAL</t>
  </si>
  <si>
    <t>CODIPA</t>
  </si>
  <si>
    <t>ALDEA LA FEDERACION</t>
  </si>
  <si>
    <t>ZONA 3, SAN MARCOS</t>
  </si>
  <si>
    <t>ALDEA CAXAQUE</t>
  </si>
  <si>
    <t>32-0101-0014</t>
  </si>
  <si>
    <t>31-0101-0004 (codede)</t>
  </si>
  <si>
    <t>CONSTRUCTORA CONSTRUCTORA MAHANAIM</t>
  </si>
  <si>
    <t>212 DIAS</t>
  </si>
  <si>
    <t>364 DIAS</t>
  </si>
  <si>
    <t>SUSPENDIDO</t>
  </si>
  <si>
    <t>90 DIAS CALENDARIO</t>
  </si>
  <si>
    <t>(NIT: 10008632) LÓPEZ,PÉREZ,,MARVIN,ANTONIO</t>
  </si>
  <si>
    <t>120 DIAS CALENDARIO</t>
  </si>
  <si>
    <t>180 DIAS CALENDARIO</t>
  </si>
  <si>
    <t>ZONA 5 SAN MARCOS</t>
  </si>
  <si>
    <t>ALDEA LAS LAGUNAS</t>
  </si>
  <si>
    <t>ZONA 4 SAN MARCOS</t>
  </si>
  <si>
    <t>AMPLIACION INSTITUTO BASICO INEB J.V. ALDEA CAXAQUE SAN MARCOS, SAN MARCOS</t>
  </si>
  <si>
    <t>Q. 599,900.00</t>
  </si>
  <si>
    <t xml:space="preserve">(NIT: 76879054) EVERSON ERASMO DE LEON OCHOA </t>
  </si>
  <si>
    <t> (NIT: 1343319) CALMO,MARTÍNEZ,,JUAN,DE DÍOS</t>
  </si>
  <si>
    <t>21-IVA PAZ-CODEDE</t>
  </si>
  <si>
    <t>21-0101-0001</t>
  </si>
  <si>
    <t>22-0101-0001</t>
  </si>
  <si>
    <t>CANTON ALTA VISTA ALDEA EL RODEO</t>
  </si>
  <si>
    <t>31-0101-0004</t>
  </si>
  <si>
    <t>MEJORAMIENTO CALLE RURAL DE CRUCERO A INMO, ALDEA CAXAQUE SAN MARCOS, SAN MARCOS</t>
  </si>
  <si>
    <t>(NIT: 1343319) CALMO,MARTÍNEZ,,JUAN,DE DÍOS</t>
  </si>
  <si>
    <t>153 DIAS CALENDARIO</t>
  </si>
  <si>
    <t>MEJORAMIENTO SISTEMA DE ALCANTARILLADO SANITARIO SECTOR LAS ESCOBAS, ALDEA LAS LAGUNAS SAN MARCOS, SAN MARCOS</t>
  </si>
  <si>
    <t>(NIT: 18861229) FUENTES,GÓMEZ,,ROBERT,GUDIEL</t>
  </si>
  <si>
    <t>AMPLIACION ESCUELA PREPRIMARIA EODP ANEXA A EOU PARA NIÑAS TIPO FEDERACION DR. ULISES ROJAS 2A AVENIDA 11 CALLE ZONA 1 SAN MARCOS, SAN MARCOS</t>
  </si>
  <si>
    <t>140 DIAS CALENDARIO</t>
  </si>
  <si>
    <t>MAZARIEGOS,BRAVO,,ARMANDO,OSBELÍ</t>
  </si>
  <si>
    <t>2A AVENIDA 11 CALLE ZONA 1</t>
  </si>
  <si>
    <t>21-0101-0001;            31-0101-0004</t>
  </si>
  <si>
    <t>CONSTRUCCION PARQUE RECREATIVO PLAZA LOS ENCUENTROS FASE 2, 11A CALLE Y 1A AVENIDA ZONA 1 SAN MARCOS, SAN MARCOS</t>
  </si>
  <si>
    <t>300 DIAS CALENDARIO</t>
  </si>
  <si>
    <t>EN RECEPCION</t>
  </si>
  <si>
    <t>ZONA 1</t>
  </si>
  <si>
    <t xml:space="preserve">22-0101-0001      </t>
  </si>
  <si>
    <t>MEJORAMIENTO BANQUETA PEATONAL 3A CALLE ZONA 4, CANTON SAN NICOLAS SAN MARCOS, SAN MARCOS</t>
  </si>
  <si>
    <t>CANTON SAN NICOLAS ZONA 4</t>
  </si>
  <si>
    <t xml:space="preserve"> (NIT: 10008632) LÓPEZ,PÉREZ,,MARVIN,ANTONIO</t>
  </si>
  <si>
    <t>(NIT: 44782918) LÓPEZ,OCHOA,,CARLOS,ENRIQUE</t>
  </si>
  <si>
    <t>CONSTRUCCION PARQUE CENTRAL, ALDEA SAN SEBASTIAN SAN MARCOS, SAN MARCOS</t>
  </si>
  <si>
    <t>ALDEA SAN SEBASTIAN</t>
  </si>
  <si>
    <t>(NIT: 81773161) MÉRIDA,SALAZAR,,GENNER,DONALDO</t>
  </si>
  <si>
    <t xml:space="preserve">21-0101-0001;   </t>
  </si>
  <si>
    <t>MEJORAMIENTO EDIFICIO CATEDRAL, 10 AVENIDA ZONA 4 CANTON GUADALUPE SAN MARCOS, SAN MARCOS</t>
  </si>
  <si>
    <t>CONSTRUCCION PUESTO DE SALUD ALDEA SANTA LUCIA IXCAMAL SAN MARCOS, SAN MARCOS</t>
  </si>
  <si>
    <t>MEJORAMIENTO CALLE 8A AVENIDA, ENTRE 8A CALLE A Y 5A CALLE ZONA 2 SAN MARCOS, SAN MARCOS</t>
  </si>
  <si>
    <t>MEJORAMIENTO CAMINO RURAL ALDEA EL RINCON SAN MARCOS, SAN MARCOS</t>
  </si>
  <si>
    <t>CONSTRUCCION PUESTO DE SALUD CANTON ALTA VISTA, ALDEA EL RODEO SAN MARCOS, SAN MARCOS</t>
  </si>
  <si>
    <t>10 AVENIDA  ZONA 4</t>
  </si>
  <si>
    <t>SANTA LUCIA IXCAMAL</t>
  </si>
  <si>
    <t>8A AVENIDA ENTRE 8A CALLE Y 5A CALLE ZONA 2</t>
  </si>
  <si>
    <t>ALDEA EL RINCON</t>
  </si>
  <si>
    <t>IVA PAZ CODEDE</t>
  </si>
  <si>
    <t>(NIT: 22055045) FUENTES,GÓMEZ,,KELLER,ALEXANDER</t>
  </si>
  <si>
    <t>(NIT: 44673221) PÉREZ,LÓPEZ,,JUAN,JOSÉ</t>
  </si>
  <si>
    <t>(NIT: 14926903) HERNÁNDEZ,,,JOSÉ,HUMBERT0</t>
  </si>
  <si>
    <t>MEJORAMIENTO CAMINO RURAL ALDEA LA FEDERACION, SAN MARCOS, SAN MARCOS</t>
  </si>
  <si>
    <t>AMPLIACION ESCUELA PRIMARIA RURAL MIXTA CON DOS AULAS, ALDEA CANAQUE SAN MARCOS, SAN MARCOS</t>
  </si>
  <si>
    <t>MEJORAMIENTO CALLE CON ADOQUINADO, VILLA ESPERANZA 6A CALLE A, CANTON SAN FRANCISCO ZONA 5 SAN MARCOS, SANMARCOS</t>
  </si>
  <si>
    <t>MEJORAMIENTO CALLE CON ADOQUINADO FASE II, CALLEJON CIFUENTES 5A CALLE ZONA 5 CANTON SAN FRANCISCO SAN MARCOS, SAN MARCOS</t>
  </si>
  <si>
    <t>AMPLIACION SISTEMA DE ALCANTARILLADO SANITARIO 17A AVENIDA ZONA 5, CANTÓN SAN FRANCISCO SAN MARCOS, SANMARCOS.</t>
  </si>
  <si>
    <t>ALDEA CANAQUE</t>
  </si>
  <si>
    <t>ZONA 1 SAN MARCOS</t>
  </si>
  <si>
    <t>180 DIAS</t>
  </si>
  <si>
    <t>90 DIAS</t>
  </si>
  <si>
    <t>120 DIAS</t>
  </si>
  <si>
    <t>140 DIAS</t>
  </si>
  <si>
    <t>(NIT: 8325707) FUENTES,GÓMEZ,,ELÍAS,RIGOBERTO</t>
  </si>
  <si>
    <t>(NIT 10008632)LÓPEZ,PÉREZ,,MARVIN,ANTONIO</t>
  </si>
  <si>
    <t xml:space="preserve"> (NIT: 5469147) RUIZ,TELLES,,IDILIO,AMILCAR </t>
  </si>
  <si>
    <t>(NIT 22055045)FUENTES,GÓMEZ,,KELLER,ALEXANDER</t>
  </si>
  <si>
    <t>21-0101-0001; 32-0101-0015</t>
  </si>
  <si>
    <t>21-0101-0001, 29-0101-0002</t>
  </si>
  <si>
    <t>MEJORAMIENTO BANQUETA PEATONAL 6A CALLE, ENTRE 14A AVENIDA Y 14A AVENIDA A ZONA 4 CANTON SANTO DOMINGO SAN MARCOS, SAN MARCOS.</t>
  </si>
  <si>
    <t>MEJORAMIENTO PUESTO DE SALUD ALDEA LA FEDERACION SAN MARCOS, SAN MARCOS</t>
  </si>
  <si>
    <t>REPOSICION PUESTO DE SALUD ALDEA SAN JOSE LAS ISLAS SAN MARCOS, SAN MARCOS</t>
  </si>
  <si>
    <t>MEJORAMIENTO CAMINO RURAL CON PAVIMENTO TRAMO EL GANCHO, ALDEA IXTAGEL SAN MARCOS, SAN MARCOS</t>
  </si>
  <si>
    <t>MEJORAMIENTO CALLE RURAL CALLE EL QUETZAL SECTOR SIETE ALDEA SAN RAFAEL SOCHE SAN MARCOS, SAN MARCOS</t>
  </si>
  <si>
    <t>AMPLIACION ESCUELA PRIMARIA E.O.U.M ESTADO DE ISRAEL, CANTON SAN ANTONIO 14 AVENIDA ZONA 3 SAN MARCOS, SAN MARCOS</t>
  </si>
  <si>
    <t>CONSTRUCCION EDIFICIO MUNICIPAL, 9A CALLE 8-66 ZONA 1 SAN MARCOS, SAN MARCOS</t>
  </si>
  <si>
    <t>184 DIAS CALENDARIO</t>
  </si>
  <si>
    <t>150 DIAS CALENDARIO</t>
  </si>
  <si>
    <t>210 DIAS CALENDARIO</t>
  </si>
  <si>
    <t>660 DIAS CALENDARIO</t>
  </si>
  <si>
    <t>(NIT: 61385735) MARTÍNEZ,DE LEÓN,,JUAN,LUIS</t>
  </si>
  <si>
    <t>(NIT: 34323899) ARDEANO,VELÁSQUEZ,,WILLY,ARGENIS</t>
  </si>
  <si>
    <t>(NIT: 90099214) CIFUENTES,DE LEON,,LOGAN,MANUEL</t>
  </si>
  <si>
    <t>(NIT: 39791041) CORONADO,RAMOS,,RENÉ,ELÍAS</t>
  </si>
  <si>
    <t>(NIT: 16081678) PÉREZ,RODRÍGUEZ,,JOSÉ,ANTONIO</t>
  </si>
  <si>
    <t>ALDEA SAN JOSE LAS ISLAS</t>
  </si>
  <si>
    <t>ALDEA IXTAGEL</t>
  </si>
  <si>
    <t>ALDEA SAN RAFAEL SOCHE</t>
  </si>
  <si>
    <t>ZONA 3</t>
  </si>
  <si>
    <t>IVA PAZ CODEDE/MUNICIPALIDAD</t>
  </si>
  <si>
    <t>CONSTRUCCION EDIFICIO DE AUXILIATURA, CASERIO CANSUPE, ALDEA SAN JOSE LAS ISLAS SAN MARCOS, SAN MARCOS</t>
  </si>
  <si>
    <t>MEJORAMIENTO PARQUE RECREATIVO 13A AVENIDA, ZONA 4 CANTON SANTO DOMINGO SAN MARCOS, SAN MARCOS</t>
  </si>
  <si>
    <t>MEJORAMIENTO SISTEMA DE AGUA POTABLE CON MURO DE CIRCULACION Y CASETA DE OPERACION, POZO NUMERO 8 ALDEA CAXAQUE SAN MARCOS, SAN MARCOS</t>
  </si>
  <si>
    <t>REPOSICION BANQUETA PEATONAL 6A AVENIDA ZONA 2, CANTON SAN RAMON SAN MARCOS, SAN MARCOS</t>
  </si>
  <si>
    <t>MEJORAMIENTO CALLE RURAL CINCO DE MARZO, ALDEA CAXAQUE SAN MARCOS, SAN MARCOS</t>
  </si>
  <si>
    <t>MEJORAMIENTO CAMINO RURAL HACIA SECTOR LAS CRUCES, CASERIO LOS AGUILON ALDEA SAN SEBASTIAN SAN MARCOS, SAN MARCOS</t>
  </si>
  <si>
    <t>AMPLIACION PUESTO DE SALUD ALDEA SAN SEBASTIAN, SAN MARCOS, SAN MARCOS</t>
  </si>
  <si>
    <t>AMPLIACION ESCUELA PRIMARIA E.O.U.M. CARLOS CASTILLO ARMAS, 16A AVENIDA SUR Y 5A CALLE B ZONA 5 CANTON SAN FRANCISCO SAN MARCOS, SAN MARCOS</t>
  </si>
  <si>
    <t>MEJORAMIENTO CAMINO RURAL SECTOR LA JOYA FASE 2, ALDEA SAN ANTONIO SERCHIL SAN MARCOS, SAN MARCOS</t>
  </si>
  <si>
    <t>MEJORAMIENTO CALLE RURAL CON PAVIMENTO, CALLEJON GUADALUPE SECTOR EL CENTRO ALDEA LAS LAGUNAS SAN MARCOS, SAN MARCOS</t>
  </si>
  <si>
    <t>MEJORAMIENTO CALLE RURAL, CALLE LOS LEONES ALDEA CAXAQUE SAN MARCOS, SAN MARCOS</t>
  </si>
  <si>
    <t>MEJORAMIENTO CALLE RURAL DE LA ALCANTARILLA A SECTOR LOS DE LEON, ALDEA LAS LAGUNAS SAN MARCOS, SAN MARCOS.</t>
  </si>
  <si>
    <t>MEJORAMIENTO CALLE RURAL AVENIDA LOS GOMEZ ALDEA SAN RAFAEL SOCHE SAN MARCOS, SAN MARCOS</t>
  </si>
  <si>
    <t>MEJORAMIENTO CAMINO RURAL PRINCIPAL CANTON EL CERRO ALDEA SAN ANTONIO SERCHIL SAN MARCOS, SAN MARCOS</t>
  </si>
  <si>
    <t>MEJORAMIENTO CALLE RURAL CALLEJON GUILLERMO GOMEZ SECTOR 1, ALDEA SAN RAFAEL SOCHE SAN MARCOS, SAN MARCOS</t>
  </si>
  <si>
    <t>CONSTRUCCION PUESTO DE SALUD ALDEA EL RINCON SAN MARCOS, SAN MARCOS.</t>
  </si>
  <si>
    <t>MEJORAMIENTO CALLE PRINCIPAL 5A CALLE, DE 14 AVENIDA (COPANTE) HACIA PARQUE BENITO JUAREZ, ZONA 5 SAN MARCOS, SAN MARCOS</t>
  </si>
  <si>
    <t>MEJORAMIENTO CALLE 5A AVENIDA B, AVENIDA ROLANDO PINEDA LAM ZONA 1 SAN MARCOS, SAN MARCOS</t>
  </si>
  <si>
    <t>MEJORAMIENTO CALLE RURAL PARTE ALTA, ALDEA SAN RAFAEL SOCHE SAN MARCOS, SAN MARCOS</t>
  </si>
  <si>
    <t>MEJORAMIENTO CAMINO RURAL INGRESO PRINCIPAL, CANTON CANOA DE PIEDRA ALDEA SAN SEBASTIAN SAN MARCOS, SAN MARCOS</t>
  </si>
  <si>
    <t>MEJORAMIENTO CAMINO RURAL SECTOR EL MADRON, CANTON LLANO DE LA GUARDIA ALDEA SAN SEBASTIAN SAN MARCOS, SAN MARCOS</t>
  </si>
  <si>
    <t>MEJORAMIENTO CAMINO RURAL SECTOR LOS DE LEON, CANTON LOS PUENTES ALDEA SAN ANTONIO SERCHIL SAN MARCOS, SAN MARCOS</t>
  </si>
  <si>
    <t>MEJORAMIENTO CAMINO RURAL DE CANTON EL MILAGRO HACIA CANOA DE PIEDRA, ALDEA SAN ANTONIO SERCHIL SAN MARCOS, SAN MARCOS</t>
  </si>
  <si>
    <t>MEJORAMIENTO CALLE URBANA 1ER CALLEJON B ACCESO EL ROSAL EN 6A CALLE A, ZONA 5 CANTON SAN FRANCISCO SAN MARCOS, SAN MARCOS</t>
  </si>
  <si>
    <t>MEJORAMIENTO CALLE URBANA CALLEJON ESTERCITA EN 5A CALLE ZONA 5 CANTON SAN FRANCISCO SAN MARCOS, SAN MARCOS</t>
  </si>
  <si>
    <t>MEJORAMIENTO CALLE URBANA LADO SUR AERODROMO, CANTON SAN FRANCISCO ZONA 5 SAN MARCOS, SAN MARCOS</t>
  </si>
  <si>
    <t>MEJORAMIENTO CAMINO RURAL CANTON ALTA VISTA, ALDEA EL RODEO SAN MARCOS, SAN MARCOS</t>
  </si>
  <si>
    <t>MEJORAMIENTO CAMINO RURAL SECTOR LOS MALDONADO CANTON LOS CEREZOS, ALDEA SAN ANTONIO SERCHIL SAN MARCOS, SAN MARCOS</t>
  </si>
  <si>
    <t>MEJORAMIENTO CALLE RURAL CALLEJON 31 DE DICIEMBRE SECTOR LOS DE LEON, ALDEA LAS LAGUNAS SAN MARCOS, SAN MARCOS</t>
  </si>
  <si>
    <t>MEJORAMIENTO CAMINO RURAL DE LEON ROBLES SECTOR LA ALCANTARILLA, ALDEA LAS LAGUNAS SAN MARCOS, SAN MARCOS</t>
  </si>
  <si>
    <t>MEJORAMIENTO CAMINO RURAL ODILIA MIRANDA ALDEA SAN RAFAEL SOCHE SAN MARCOS, SAN MARCOS</t>
  </si>
  <si>
    <t>MEJORAMIENTO CALLE RURAL LOS VASQUEZ, ALDEA CAXAQUE SAN MARCOS, SAN MARCOS</t>
  </si>
  <si>
    <t>MEJORAMIENTO CAMINO RURAL VISTA HERMOSA UNO, ALDEA EL RODEO SAN MARCOS, SAN MARCOS</t>
  </si>
  <si>
    <t>MEJORAMIENTO CAMINO RURAL A FUENTE DE AGUA ALDEA SANTA LUCIA IXCAMAL SAN MARCOS, SAN MARCOS</t>
  </si>
  <si>
    <t>MEJORAMIENTO CAMINO RURAL CANTON SANTO DOMINGO, ALDEA LA FEDERACION SAN MARCOS, SAN MARCOS</t>
  </si>
  <si>
    <t>MEJORAMIENTO CAMINO RURAL VISTA HERMOSA II, ALDEA EL RODEO SAN MARCOS, SAN MARCOS</t>
  </si>
  <si>
    <t>MEJORAMIENTO CAMINO RURAL PRINCIPAL, CANTON LA UNION ALDEA SAN ANTONIO SERCHIL SAN MARCOS, SAN MARCOS</t>
  </si>
  <si>
    <t>MEJORAMIENTO CAMINO RURAL SECTOR 1, ALDEA EL BOJONAL SAN MARCOS, SAN MARCOS</t>
  </si>
  <si>
    <t>MEJORAMIENTO CAMINO RURAL CALLEJON DON JUANITO, ALDEA LA FEDERACION SAN MARCOS, SAN MARCOS</t>
  </si>
  <si>
    <t>MEJORAMIENTO CALLE RURAL CALLEJON BUENA VISTA SECTOR 5, ALDEA SAN RAFAEL SOCHE SAN MARCOS, SAN MARCOS</t>
  </si>
  <si>
    <t>MEJORAMIENTO CAMINO RURAL ACCESO AL CEMENTERIO, ALDEA LAS LAGUNAS SAN MARCOS, SAN MARCOS</t>
  </si>
  <si>
    <t>MEJORAMIENTO CAMINO RURAL DANIEL LOPEZ SECTOR MIRALVALLE I, ALDEA LAS LAGUNAS SAN MARCOS, SAN MARCOS</t>
  </si>
  <si>
    <t>FINALIZADO EN PROCESO DE LIQUIDACION</t>
  </si>
  <si>
    <t>FINALIZADO EN RECEPCION</t>
  </si>
  <si>
    <t>CASERIO CANSUPE</t>
  </si>
  <si>
    <t>ZONA 2</t>
  </si>
  <si>
    <t>CASERIO LOS AGUILON</t>
  </si>
  <si>
    <t>ALDEA SAN ANTONIO SERCHIL</t>
  </si>
  <si>
    <t>CANTON EL CERRO</t>
  </si>
  <si>
    <t>CANTON CANOA DE PIEDRA ALDEA SAN SEBASTIAN</t>
  </si>
  <si>
    <t>ALDEA EL RODEO</t>
  </si>
  <si>
    <t>CANTON LLANO DE LA GUARDIA</t>
  </si>
  <si>
    <t>CANTON LOS PUENTES ALDEA SAN ANTONIO SERCHIL</t>
  </si>
  <si>
    <t>CANTON EL MILAGRO</t>
  </si>
  <si>
    <t>CANTON LOS CEREZOS</t>
  </si>
  <si>
    <t>ALDEA SANTA LUCIA IXCAMAL</t>
  </si>
  <si>
    <t>CANTON LA UNION ALDEA SAN ANTONIO SERCHIL</t>
  </si>
  <si>
    <t>ALDEA EL BOJONAL</t>
  </si>
  <si>
    <t>FECHA DE ACTUALIZACIÓN: 10 DE SEPTIEMBRE DE 2025</t>
  </si>
  <si>
    <t>CORRESPONDE AL MES DE: AGOSTO</t>
  </si>
  <si>
    <t xml:space="preserve"> (NIT: 44784899) OCHOA,CRUZ,,MARLON,MISAEL</t>
  </si>
  <si>
    <t>(NIT: 44784899) OCHOA,CRUZ,,MARLON,MISAEL</t>
  </si>
  <si>
    <t>(NIT: 37933817) LÓPEZ,RAMÍREZ,,CARLOS,SAMUEL</t>
  </si>
  <si>
    <t>(NIT: 18862640) RODAS,MATÍAS,,JORGE,LUIS</t>
  </si>
  <si>
    <t>(NIT: 14926903) HERNÁNDEZ,,,JOSÉ,HUMBERTO</t>
  </si>
  <si>
    <t>60 DIAS CALENDARIO</t>
  </si>
  <si>
    <t>(NIT: 28072820) OCHOA,MÉRIDA,,JUAN,ARIEL</t>
  </si>
  <si>
    <t>202 DIAS CALENDARIO</t>
  </si>
  <si>
    <t>(NIT: 83499903) MIRANDA,LÓPEZ,,SERGIO,ROBERTO</t>
  </si>
  <si>
    <t>240 DIAS CALENDARIO</t>
  </si>
  <si>
    <t>(NIT: 5172624) MIRANDA,AGUILAR,,MARINO,ESTANISLAO</t>
  </si>
  <si>
    <t>(NIT: 60590424) FUENTES,PÉREZ,,LUSBIN,ELÍASS</t>
  </si>
  <si>
    <t>(NIT: 101911149) NAVARRO,DE LEÓN,,DARVIN,DUVERTY</t>
  </si>
  <si>
    <t>(NIT: 9355529) CARDONA,FUENTES,,ANABELLY,SULECY</t>
  </si>
  <si>
    <t>(NIT: 60590424) FUENTES,PÉREZ,,LUSBIN,ELÍAS</t>
  </si>
  <si>
    <t>(NIT: 16151704) GÁLVEZ,SANTIZO,,ATAULFO,GARIMAND</t>
  </si>
  <si>
    <t>(NIT: 16081692) PÉREZ,RODRÍGUEZ,,JOSÉ,ANTONIO</t>
  </si>
  <si>
    <t>(NIT: 4382811) ROBLERO,DÍAZ,,ARMANDO,GUSTAVO</t>
  </si>
  <si>
    <t>141 DIAS CALENDARIO</t>
  </si>
  <si>
    <t>(NIT: 34323090) RODRÍGUEZ,CAMEROS,,LUIS,CARLOS</t>
  </si>
  <si>
    <t>(NIT: 58074635) RAMOS,LÓPEZ,,ELUPERCIO,HERMENEGILDO</t>
  </si>
  <si>
    <t>(NIT: 101905327) LÓPEZ,SANDOVAL,,YONATAN,ODAÍL</t>
  </si>
  <si>
    <t>101 DIAS CALENDARIO</t>
  </si>
  <si>
    <t>(NIT: 5469147) RUIZ,TELLES,,IDILIO,AMILCAR</t>
  </si>
  <si>
    <t>(NIT: 76879054) DE LEÓN,OCHOA,,EVERSON,ERASMO</t>
  </si>
  <si>
    <t>(NIT 76879054)DE LEÓN,OCHOA,,EVERSON,ERASMO</t>
  </si>
  <si>
    <t>152 DIAS CALENDARIO</t>
  </si>
  <si>
    <t>(NIT 18862640)RODAS,MATÍAS,,JORGE,LUIS</t>
  </si>
  <si>
    <t>ESBIN ROLANDO OCHOA ARRESIS</t>
  </si>
  <si>
    <t>(NIT 4745167)VELÁSQUEZ,CASTAÑÓN,,ELUDIO,RUTILO</t>
  </si>
  <si>
    <t>122 DIAS CALENDARIO</t>
  </si>
  <si>
    <t>(NIT 37933817)LÓPEZ,RAMÍREZ,,CARLOS,SAMUEL</t>
  </si>
  <si>
    <t>(NIT 61385735)MARTÍNEZ,DE LEÓN,,JUAN,LUIS</t>
  </si>
  <si>
    <t>(NIT 57010676)HERNÁNDEZ,FUENTES,,GERMAN,GUSTAVO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</si>
</sst>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2" borderId="5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vertical="center" wrapText="1"/>
    </xf>
    <xf numFmtId="165" fontId="0" fillId="0" borderId="1" xfId="2" applyNumberFormat="1" applyFont="1" applyBorder="1" applyAlignment="1">
      <alignment vertical="center"/>
    </xf>
    <xf numFmtId="165" fontId="0" fillId="0" borderId="1" xfId="2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8" fontId="7" fillId="0" borderId="1" xfId="0" applyNumberFormat="1" applyFont="1" applyBorder="1" applyAlignment="1">
      <alignment horizontal="center" vertical="center"/>
    </xf>
    <xf numFmtId="165" fontId="0" fillId="0" borderId="1" xfId="0" applyNumberFormat="1" applyBorder="1"/>
    <xf numFmtId="43" fontId="0" fillId="0" borderId="1" xfId="3" applyFont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/>
    </xf>
    <xf numFmtId="43" fontId="2" fillId="0" borderId="0" xfId="3" applyFont="1" applyAlignment="1">
      <alignment horizontal="center" vertical="center"/>
    </xf>
    <xf numFmtId="43" fontId="4" fillId="2" borderId="5" xfId="3" applyFont="1" applyFill="1" applyBorder="1" applyAlignment="1">
      <alignment horizontal="center" vertical="center" wrapText="1"/>
    </xf>
    <xf numFmtId="43" fontId="0" fillId="0" borderId="1" xfId="3" applyFont="1" applyBorder="1" applyAlignment="1">
      <alignment horizontal="center"/>
    </xf>
    <xf numFmtId="43" fontId="0" fillId="0" borderId="0" xfId="3" applyFont="1" applyAlignment="1">
      <alignment horizont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5">
    <cellStyle name="Millares" xfId="3" builtinId="3"/>
    <cellStyle name="Moneda" xfId="2" builtinId="4"/>
    <cellStyle name="Moneda 2" xfId="4" xr:uid="{B194F16C-BBE4-425D-85C7-26286FC62C8E}"/>
    <cellStyle name="Normal" xfId="0" builtinId="0"/>
    <cellStyle name="Normal 2" xfId="1" xr:uid="{00000000-0005-0000-0000-000003000000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9"/>
  <sheetViews>
    <sheetView tabSelected="1" view="pageBreakPreview" topLeftCell="A68" zoomScale="85" zoomScaleNormal="85" zoomScaleSheetLayoutView="85" workbookViewId="0">
      <selection activeCell="P71" sqref="P71"/>
    </sheetView>
  </sheetViews>
  <sheetFormatPr baseColWidth="10" defaultRowHeight="15" x14ac:dyDescent="0.25"/>
  <cols>
    <col min="1" max="1" width="4.7109375" bestFit="1" customWidth="1"/>
    <col min="2" max="4" width="20.7109375" customWidth="1"/>
    <col min="5" max="5" width="16.140625" style="25" customWidth="1"/>
    <col min="6" max="6" width="18.42578125" style="10" customWidth="1"/>
    <col min="7" max="7" width="14.140625" style="34" customWidth="1"/>
    <col min="8" max="8" width="10.7109375" style="33" customWidth="1"/>
    <col min="9" max="9" width="20.7109375" style="34" customWidth="1"/>
    <col min="10" max="10" width="18.7109375" customWidth="1"/>
    <col min="11" max="11" width="20.7109375" hidden="1" customWidth="1"/>
  </cols>
  <sheetData>
    <row r="1" spans="1:11" ht="15.75" x14ac:dyDescent="0.25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.75" x14ac:dyDescent="0.25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75" x14ac:dyDescent="0.25">
      <c r="A3" s="37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x14ac:dyDescent="0.25">
      <c r="A4" s="36" t="s">
        <v>20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.75" x14ac:dyDescent="0.25">
      <c r="A5" s="36" t="s">
        <v>12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.75" x14ac:dyDescent="0.25">
      <c r="A6" s="36" t="s">
        <v>13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5.75" x14ac:dyDescent="0.25">
      <c r="A7" s="36" t="s">
        <v>182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5.75" x14ac:dyDescent="0.25">
      <c r="A8" s="36" t="s">
        <v>183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s="6" customFormat="1" ht="15.75" x14ac:dyDescent="0.25">
      <c r="A9" s="5"/>
      <c r="B9" s="5"/>
      <c r="C9" s="5"/>
      <c r="D9" s="5"/>
      <c r="E9" s="19"/>
      <c r="F9" s="11"/>
      <c r="G9" s="11"/>
      <c r="H9" s="30"/>
      <c r="I9" s="11"/>
      <c r="J9" s="5"/>
      <c r="K9" s="5"/>
    </row>
    <row r="10" spans="1:11" ht="21" customHeight="1" thickBot="1" x14ac:dyDescent="0.4">
      <c r="A10" s="35" t="s">
        <v>10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45" x14ac:dyDescent="0.25">
      <c r="A11" s="7" t="s">
        <v>0</v>
      </c>
      <c r="B11" s="7" t="s">
        <v>7</v>
      </c>
      <c r="C11" s="7" t="s">
        <v>11</v>
      </c>
      <c r="D11" s="7" t="s">
        <v>8</v>
      </c>
      <c r="E11" s="20" t="s">
        <v>9</v>
      </c>
      <c r="F11" s="7" t="s">
        <v>1</v>
      </c>
      <c r="G11" s="7" t="s">
        <v>2</v>
      </c>
      <c r="H11" s="31" t="s">
        <v>3</v>
      </c>
      <c r="I11" s="7" t="s">
        <v>4</v>
      </c>
      <c r="J11" s="7" t="s">
        <v>5</v>
      </c>
      <c r="K11" s="7" t="s">
        <v>6</v>
      </c>
    </row>
    <row r="12" spans="1:11" ht="150" x14ac:dyDescent="0.25">
      <c r="A12" s="13">
        <v>1</v>
      </c>
      <c r="B12" s="2" t="s">
        <v>21</v>
      </c>
      <c r="C12" s="2" t="s">
        <v>33</v>
      </c>
      <c r="D12" s="2" t="s">
        <v>23</v>
      </c>
      <c r="E12" s="21">
        <v>897800</v>
      </c>
      <c r="F12" s="2" t="s">
        <v>28</v>
      </c>
      <c r="G12" s="2" t="s">
        <v>31</v>
      </c>
      <c r="H12" s="28">
        <v>561</v>
      </c>
      <c r="I12" s="2" t="s">
        <v>24</v>
      </c>
      <c r="J12" s="2" t="s">
        <v>15</v>
      </c>
      <c r="K12" s="3" t="s">
        <v>16</v>
      </c>
    </row>
    <row r="13" spans="1:11" ht="75" x14ac:dyDescent="0.25">
      <c r="A13" s="13">
        <v>2</v>
      </c>
      <c r="B13" s="2" t="s">
        <v>22</v>
      </c>
      <c r="C13" s="2" t="s">
        <v>166</v>
      </c>
      <c r="D13" s="2" t="s">
        <v>26</v>
      </c>
      <c r="E13" s="21">
        <v>10000000</v>
      </c>
      <c r="F13" s="2" t="s">
        <v>29</v>
      </c>
      <c r="G13" s="2" t="s">
        <v>32</v>
      </c>
      <c r="H13" s="28">
        <v>47063</v>
      </c>
      <c r="I13" s="2" t="s">
        <v>30</v>
      </c>
      <c r="J13" s="2" t="s">
        <v>15</v>
      </c>
      <c r="K13" s="3"/>
    </row>
    <row r="14" spans="1:11" ht="90" x14ac:dyDescent="0.25">
      <c r="A14" s="13">
        <v>3</v>
      </c>
      <c r="B14" s="2" t="s">
        <v>41</v>
      </c>
      <c r="C14" s="2" t="s">
        <v>166</v>
      </c>
      <c r="D14" s="2" t="s">
        <v>27</v>
      </c>
      <c r="E14" s="21" t="s">
        <v>42</v>
      </c>
      <c r="F14" s="2" t="s">
        <v>45</v>
      </c>
      <c r="G14" s="2" t="s">
        <v>37</v>
      </c>
      <c r="H14" s="28">
        <v>3118</v>
      </c>
      <c r="I14" s="2" t="s">
        <v>44</v>
      </c>
      <c r="J14" s="2" t="s">
        <v>15</v>
      </c>
      <c r="K14" s="4"/>
    </row>
    <row r="15" spans="1:11" ht="90" x14ac:dyDescent="0.25">
      <c r="A15" s="13">
        <v>4</v>
      </c>
      <c r="B15" s="2" t="s">
        <v>50</v>
      </c>
      <c r="C15" s="2" t="s">
        <v>166</v>
      </c>
      <c r="D15" s="2" t="s">
        <v>27</v>
      </c>
      <c r="E15" s="12">
        <v>999985</v>
      </c>
      <c r="F15" s="2" t="s">
        <v>49</v>
      </c>
      <c r="G15" s="2" t="s">
        <v>52</v>
      </c>
      <c r="H15" s="28">
        <v>3920</v>
      </c>
      <c r="I15" s="9" t="s">
        <v>51</v>
      </c>
      <c r="J15" s="2" t="s">
        <v>15</v>
      </c>
    </row>
    <row r="16" spans="1:11" ht="120" x14ac:dyDescent="0.25">
      <c r="A16" s="13">
        <v>5</v>
      </c>
      <c r="B16" s="2" t="s">
        <v>53</v>
      </c>
      <c r="C16" s="2" t="s">
        <v>166</v>
      </c>
      <c r="D16" s="2" t="s">
        <v>39</v>
      </c>
      <c r="E16" s="12">
        <v>2499850</v>
      </c>
      <c r="F16" s="2" t="s">
        <v>59</v>
      </c>
      <c r="G16" s="2" t="s">
        <v>37</v>
      </c>
      <c r="H16" s="28">
        <v>930</v>
      </c>
      <c r="I16" s="9" t="s">
        <v>54</v>
      </c>
      <c r="J16" s="2" t="s">
        <v>15</v>
      </c>
    </row>
    <row r="17" spans="1:10" ht="135" x14ac:dyDescent="0.25">
      <c r="A17" s="13">
        <v>6</v>
      </c>
      <c r="B17" s="2" t="s">
        <v>55</v>
      </c>
      <c r="C17" s="2" t="s">
        <v>166</v>
      </c>
      <c r="D17" s="2" t="s">
        <v>58</v>
      </c>
      <c r="E17" s="12">
        <v>969400</v>
      </c>
      <c r="F17" s="2" t="s">
        <v>49</v>
      </c>
      <c r="G17" s="2" t="s">
        <v>56</v>
      </c>
      <c r="H17" s="28">
        <v>200</v>
      </c>
      <c r="I17" s="9" t="s">
        <v>43</v>
      </c>
      <c r="J17" s="2" t="s">
        <v>15</v>
      </c>
    </row>
    <row r="18" spans="1:10" ht="120" x14ac:dyDescent="0.25">
      <c r="A18" s="13">
        <v>7</v>
      </c>
      <c r="B18" s="9" t="s">
        <v>60</v>
      </c>
      <c r="C18" s="2" t="s">
        <v>14</v>
      </c>
      <c r="D18" s="2" t="s">
        <v>63</v>
      </c>
      <c r="E18" s="22">
        <v>2299500</v>
      </c>
      <c r="F18" s="2" t="s">
        <v>64</v>
      </c>
      <c r="G18" s="2" t="s">
        <v>61</v>
      </c>
      <c r="H18" s="29">
        <v>4320</v>
      </c>
      <c r="I18" s="2" t="s">
        <v>57</v>
      </c>
      <c r="J18" s="2" t="s">
        <v>15</v>
      </c>
    </row>
    <row r="19" spans="1:10" ht="105" x14ac:dyDescent="0.25">
      <c r="A19" s="13">
        <v>8</v>
      </c>
      <c r="B19" s="9" t="s">
        <v>65</v>
      </c>
      <c r="C19" s="2" t="s">
        <v>167</v>
      </c>
      <c r="D19" s="2" t="s">
        <v>66</v>
      </c>
      <c r="E19" s="22">
        <v>349800</v>
      </c>
      <c r="F19" s="2" t="s">
        <v>47</v>
      </c>
      <c r="G19" s="2" t="s">
        <v>34</v>
      </c>
      <c r="H19" s="29">
        <v>423</v>
      </c>
      <c r="I19" s="2" t="s">
        <v>67</v>
      </c>
      <c r="J19" s="2" t="s">
        <v>15</v>
      </c>
    </row>
    <row r="20" spans="1:10" ht="90" x14ac:dyDescent="0.25">
      <c r="A20" s="13">
        <v>9</v>
      </c>
      <c r="B20" s="9" t="s">
        <v>69</v>
      </c>
      <c r="C20" s="2" t="s">
        <v>14</v>
      </c>
      <c r="D20" s="2" t="s">
        <v>70</v>
      </c>
      <c r="E20" s="22">
        <v>1599500</v>
      </c>
      <c r="F20" s="2" t="s">
        <v>72</v>
      </c>
      <c r="G20" s="2" t="s">
        <v>37</v>
      </c>
      <c r="H20" s="29">
        <v>2300</v>
      </c>
      <c r="I20" s="2" t="s">
        <v>68</v>
      </c>
      <c r="J20" s="2" t="s">
        <v>15</v>
      </c>
    </row>
    <row r="21" spans="1:10" ht="90" x14ac:dyDescent="0.25">
      <c r="A21" s="13">
        <v>10</v>
      </c>
      <c r="B21" s="9" t="s">
        <v>73</v>
      </c>
      <c r="C21" s="2" t="s">
        <v>14</v>
      </c>
      <c r="D21" s="2" t="s">
        <v>78</v>
      </c>
      <c r="E21" s="12">
        <v>1149000</v>
      </c>
      <c r="F21" s="2" t="s">
        <v>72</v>
      </c>
      <c r="G21" s="2" t="s">
        <v>37</v>
      </c>
      <c r="H21" s="29">
        <v>980</v>
      </c>
      <c r="I21" s="2" t="s">
        <v>83</v>
      </c>
      <c r="J21" s="2" t="s">
        <v>15</v>
      </c>
    </row>
    <row r="22" spans="1:10" ht="90" x14ac:dyDescent="0.25">
      <c r="A22" s="13">
        <v>11</v>
      </c>
      <c r="B22" s="9" t="s">
        <v>74</v>
      </c>
      <c r="C22" s="2" t="s">
        <v>14</v>
      </c>
      <c r="D22" s="2" t="s">
        <v>79</v>
      </c>
      <c r="E22" s="12">
        <v>988096</v>
      </c>
      <c r="F22" s="2" t="s">
        <v>82</v>
      </c>
      <c r="G22" s="2" t="s">
        <v>37</v>
      </c>
      <c r="H22" s="29">
        <v>463</v>
      </c>
      <c r="I22" s="2" t="s">
        <v>84</v>
      </c>
      <c r="J22" s="2" t="s">
        <v>15</v>
      </c>
    </row>
    <row r="23" spans="1:10" ht="90" x14ac:dyDescent="0.25">
      <c r="A23" s="13">
        <v>12</v>
      </c>
      <c r="B23" s="9" t="s">
        <v>75</v>
      </c>
      <c r="C23" s="2" t="s">
        <v>14</v>
      </c>
      <c r="D23" s="2" t="s">
        <v>80</v>
      </c>
      <c r="E23" s="12">
        <v>1700000</v>
      </c>
      <c r="F23" s="2" t="s">
        <v>82</v>
      </c>
      <c r="G23" s="2" t="s">
        <v>37</v>
      </c>
      <c r="H23" s="29">
        <v>2350</v>
      </c>
      <c r="I23" s="2" t="s">
        <v>84</v>
      </c>
      <c r="J23" s="2" t="s">
        <v>15</v>
      </c>
    </row>
    <row r="24" spans="1:10" ht="75" x14ac:dyDescent="0.25">
      <c r="A24" s="13">
        <v>13</v>
      </c>
      <c r="B24" s="9" t="s">
        <v>76</v>
      </c>
      <c r="C24" s="2" t="s">
        <v>62</v>
      </c>
      <c r="D24" s="2" t="s">
        <v>81</v>
      </c>
      <c r="E24" s="12">
        <v>2984601.5</v>
      </c>
      <c r="F24" s="2" t="s">
        <v>82</v>
      </c>
      <c r="G24" s="2" t="s">
        <v>37</v>
      </c>
      <c r="H24" s="29">
        <v>1210</v>
      </c>
      <c r="I24" s="2" t="s">
        <v>85</v>
      </c>
      <c r="J24" s="2" t="s">
        <v>15</v>
      </c>
    </row>
    <row r="25" spans="1:10" ht="90" x14ac:dyDescent="0.25">
      <c r="A25" s="13">
        <v>14</v>
      </c>
      <c r="B25" s="9" t="s">
        <v>77</v>
      </c>
      <c r="C25" s="2" t="s">
        <v>14</v>
      </c>
      <c r="D25" s="2" t="s">
        <v>48</v>
      </c>
      <c r="E25" s="12">
        <v>890000</v>
      </c>
      <c r="F25" s="2" t="s">
        <v>82</v>
      </c>
      <c r="G25" s="2" t="s">
        <v>37</v>
      </c>
      <c r="H25" s="29">
        <v>323</v>
      </c>
      <c r="I25" s="2" t="s">
        <v>84</v>
      </c>
      <c r="J25" s="2" t="s">
        <v>15</v>
      </c>
    </row>
    <row r="26" spans="1:10" ht="90" x14ac:dyDescent="0.25">
      <c r="A26" s="13">
        <v>15</v>
      </c>
      <c r="B26" s="9" t="s">
        <v>86</v>
      </c>
      <c r="C26" s="2" t="s">
        <v>167</v>
      </c>
      <c r="D26" s="2" t="s">
        <v>25</v>
      </c>
      <c r="E26" s="12">
        <v>2000000</v>
      </c>
      <c r="F26" s="2" t="s">
        <v>82</v>
      </c>
      <c r="G26" s="2" t="s">
        <v>93</v>
      </c>
      <c r="H26" s="29">
        <v>432</v>
      </c>
      <c r="I26" s="2" t="s">
        <v>97</v>
      </c>
      <c r="J26" s="2" t="s">
        <v>15</v>
      </c>
    </row>
    <row r="27" spans="1:10" ht="105" x14ac:dyDescent="0.25">
      <c r="A27" s="13">
        <v>16</v>
      </c>
      <c r="B27" s="9" t="s">
        <v>87</v>
      </c>
      <c r="C27" s="2" t="s">
        <v>167</v>
      </c>
      <c r="D27" s="2" t="s">
        <v>91</v>
      </c>
      <c r="E27" s="12">
        <v>601495</v>
      </c>
      <c r="F27" s="2" t="s">
        <v>101</v>
      </c>
      <c r="G27" s="2" t="s">
        <v>94</v>
      </c>
      <c r="H27" s="29">
        <v>328</v>
      </c>
      <c r="I27" s="2" t="s">
        <v>35</v>
      </c>
      <c r="J27" s="2" t="s">
        <v>15</v>
      </c>
    </row>
    <row r="28" spans="1:10" ht="120" x14ac:dyDescent="0.25">
      <c r="A28" s="13">
        <v>17</v>
      </c>
      <c r="B28" s="9" t="s">
        <v>88</v>
      </c>
      <c r="C28" s="2" t="s">
        <v>167</v>
      </c>
      <c r="D28" s="2" t="s">
        <v>38</v>
      </c>
      <c r="E28" s="12">
        <v>349980</v>
      </c>
      <c r="F28" s="2" t="s">
        <v>28</v>
      </c>
      <c r="G28" s="2" t="s">
        <v>94</v>
      </c>
      <c r="H28" s="29">
        <v>225</v>
      </c>
      <c r="I28" s="2" t="s">
        <v>98</v>
      </c>
      <c r="J28" s="2" t="s">
        <v>15</v>
      </c>
    </row>
    <row r="29" spans="1:10" ht="135" x14ac:dyDescent="0.25">
      <c r="A29" s="13">
        <v>18</v>
      </c>
      <c r="B29" s="9" t="s">
        <v>89</v>
      </c>
      <c r="C29" s="2" t="s">
        <v>167</v>
      </c>
      <c r="D29" s="2" t="s">
        <v>38</v>
      </c>
      <c r="E29" s="12">
        <v>419500</v>
      </c>
      <c r="F29" s="2" t="s">
        <v>102</v>
      </c>
      <c r="G29" s="2" t="s">
        <v>96</v>
      </c>
      <c r="H29" s="29">
        <v>420</v>
      </c>
      <c r="I29" s="2" t="s">
        <v>99</v>
      </c>
      <c r="J29" s="2" t="s">
        <v>15</v>
      </c>
    </row>
    <row r="30" spans="1:10" ht="120" x14ac:dyDescent="0.25">
      <c r="A30" s="13">
        <v>19</v>
      </c>
      <c r="B30" s="9" t="s">
        <v>90</v>
      </c>
      <c r="C30" s="2" t="s">
        <v>167</v>
      </c>
      <c r="D30" s="2" t="s">
        <v>38</v>
      </c>
      <c r="E30" s="12">
        <v>844400</v>
      </c>
      <c r="F30" s="2" t="s">
        <v>101</v>
      </c>
      <c r="G30" s="2" t="s">
        <v>95</v>
      </c>
      <c r="H30" s="29">
        <v>326</v>
      </c>
      <c r="I30" s="2" t="s">
        <v>100</v>
      </c>
      <c r="J30" s="2" t="s">
        <v>15</v>
      </c>
    </row>
    <row r="31" spans="1:10" ht="135" x14ac:dyDescent="0.25">
      <c r="A31" s="13">
        <v>20</v>
      </c>
      <c r="B31" s="9" t="s">
        <v>103</v>
      </c>
      <c r="C31" s="1" t="s">
        <v>14</v>
      </c>
      <c r="D31" s="1" t="s">
        <v>40</v>
      </c>
      <c r="E31" s="23">
        <v>449850</v>
      </c>
      <c r="F31" s="2" t="s">
        <v>28</v>
      </c>
      <c r="G31" s="2" t="s">
        <v>36</v>
      </c>
      <c r="H31" s="28">
        <v>421</v>
      </c>
      <c r="I31" s="13" t="s">
        <v>71</v>
      </c>
      <c r="J31" s="2" t="s">
        <v>15</v>
      </c>
    </row>
    <row r="32" spans="1:10" ht="90" x14ac:dyDescent="0.25">
      <c r="A32" s="13">
        <v>21</v>
      </c>
      <c r="B32" s="9" t="s">
        <v>104</v>
      </c>
      <c r="C32" s="1" t="s">
        <v>14</v>
      </c>
      <c r="D32" s="2" t="s">
        <v>25</v>
      </c>
      <c r="E32" s="14">
        <v>577289</v>
      </c>
      <c r="F32" s="2" t="s">
        <v>82</v>
      </c>
      <c r="G32" s="15" t="s">
        <v>37</v>
      </c>
      <c r="H32" s="29">
        <v>420</v>
      </c>
      <c r="I32" s="17" t="s">
        <v>54</v>
      </c>
      <c r="J32" s="2" t="s">
        <v>15</v>
      </c>
    </row>
    <row r="33" spans="1:10" ht="75" x14ac:dyDescent="0.25">
      <c r="A33" s="13">
        <v>22</v>
      </c>
      <c r="B33" s="9" t="s">
        <v>105</v>
      </c>
      <c r="C33" s="1" t="s">
        <v>14</v>
      </c>
      <c r="D33" s="2" t="s">
        <v>119</v>
      </c>
      <c r="E33" s="8">
        <v>890000</v>
      </c>
      <c r="F33" s="2" t="s">
        <v>82</v>
      </c>
      <c r="G33" s="15" t="s">
        <v>110</v>
      </c>
      <c r="H33" s="29">
        <v>678</v>
      </c>
      <c r="I33" s="17" t="s">
        <v>114</v>
      </c>
      <c r="J33" s="2" t="s">
        <v>15</v>
      </c>
    </row>
    <row r="34" spans="1:10" ht="105" x14ac:dyDescent="0.25">
      <c r="A34" s="13">
        <v>23</v>
      </c>
      <c r="B34" s="9" t="s">
        <v>106</v>
      </c>
      <c r="C34" s="1" t="s">
        <v>14</v>
      </c>
      <c r="D34" s="2" t="s">
        <v>120</v>
      </c>
      <c r="E34" s="8">
        <v>499980</v>
      </c>
      <c r="F34" s="2" t="s">
        <v>28</v>
      </c>
      <c r="G34" s="16" t="s">
        <v>36</v>
      </c>
      <c r="H34" s="29">
        <v>525</v>
      </c>
      <c r="I34" s="2" t="s">
        <v>115</v>
      </c>
      <c r="J34" s="2" t="s">
        <v>15</v>
      </c>
    </row>
    <row r="35" spans="1:10" ht="105" x14ac:dyDescent="0.25">
      <c r="A35" s="13">
        <v>24</v>
      </c>
      <c r="B35" s="9" t="s">
        <v>107</v>
      </c>
      <c r="C35" s="1" t="s">
        <v>14</v>
      </c>
      <c r="D35" s="2" t="s">
        <v>121</v>
      </c>
      <c r="E35" s="8">
        <v>3690000</v>
      </c>
      <c r="F35" s="2" t="s">
        <v>123</v>
      </c>
      <c r="G35" s="2" t="s">
        <v>111</v>
      </c>
      <c r="H35" s="29">
        <v>1230</v>
      </c>
      <c r="I35" s="2" t="s">
        <v>116</v>
      </c>
      <c r="J35" s="2" t="s">
        <v>15</v>
      </c>
    </row>
    <row r="36" spans="1:10" ht="105" x14ac:dyDescent="0.25">
      <c r="A36" s="13">
        <v>25</v>
      </c>
      <c r="B36" s="9" t="s">
        <v>108</v>
      </c>
      <c r="C36" s="1" t="s">
        <v>14</v>
      </c>
      <c r="D36" s="2" t="s">
        <v>122</v>
      </c>
      <c r="E36" s="24">
        <v>1799500</v>
      </c>
      <c r="F36" s="2" t="s">
        <v>82</v>
      </c>
      <c r="G36" s="2" t="s">
        <v>112</v>
      </c>
      <c r="H36" s="29">
        <v>340</v>
      </c>
      <c r="I36" s="18" t="s">
        <v>117</v>
      </c>
      <c r="J36" s="2" t="s">
        <v>15</v>
      </c>
    </row>
    <row r="37" spans="1:10" ht="75" x14ac:dyDescent="0.25">
      <c r="A37" s="13">
        <v>26</v>
      </c>
      <c r="B37" s="9" t="s">
        <v>109</v>
      </c>
      <c r="C37" s="1" t="s">
        <v>14</v>
      </c>
      <c r="D37" s="2" t="s">
        <v>63</v>
      </c>
      <c r="E37" s="8">
        <v>39497000</v>
      </c>
      <c r="F37" s="2" t="s">
        <v>46</v>
      </c>
      <c r="G37" s="2" t="s">
        <v>113</v>
      </c>
      <c r="H37" s="29">
        <v>32500</v>
      </c>
      <c r="I37" s="18" t="s">
        <v>118</v>
      </c>
      <c r="J37" s="2" t="s">
        <v>15</v>
      </c>
    </row>
    <row r="38" spans="1:10" ht="105" x14ac:dyDescent="0.25">
      <c r="A38" s="13">
        <v>27</v>
      </c>
      <c r="B38" s="9" t="s">
        <v>124</v>
      </c>
      <c r="C38" s="1" t="s">
        <v>14</v>
      </c>
      <c r="D38" s="2" t="s">
        <v>168</v>
      </c>
      <c r="E38" s="27">
        <v>779700</v>
      </c>
      <c r="F38" s="2" t="s">
        <v>46</v>
      </c>
      <c r="G38" s="9" t="s">
        <v>210</v>
      </c>
      <c r="H38" s="32">
        <v>120</v>
      </c>
      <c r="I38" s="9" t="s">
        <v>209</v>
      </c>
      <c r="J38" s="2" t="s">
        <v>15</v>
      </c>
    </row>
    <row r="39" spans="1:10" ht="105" x14ac:dyDescent="0.25">
      <c r="A39" s="13">
        <v>28</v>
      </c>
      <c r="B39" s="9" t="s">
        <v>125</v>
      </c>
      <c r="C39" s="1" t="s">
        <v>14</v>
      </c>
      <c r="D39" s="2" t="s">
        <v>40</v>
      </c>
      <c r="E39" s="27"/>
      <c r="F39" s="2" t="s">
        <v>46</v>
      </c>
      <c r="G39" s="9"/>
      <c r="H39" s="32">
        <v>80</v>
      </c>
      <c r="I39" s="9"/>
      <c r="J39" s="2" t="s">
        <v>15</v>
      </c>
    </row>
    <row r="40" spans="1:10" ht="150" x14ac:dyDescent="0.25">
      <c r="A40" s="13">
        <v>29</v>
      </c>
      <c r="B40" s="9" t="s">
        <v>126</v>
      </c>
      <c r="C40" s="1" t="s">
        <v>14</v>
      </c>
      <c r="D40" s="2" t="s">
        <v>27</v>
      </c>
      <c r="E40" s="27">
        <v>399650</v>
      </c>
      <c r="F40" s="2" t="s">
        <v>46</v>
      </c>
      <c r="G40" s="15" t="s">
        <v>34</v>
      </c>
      <c r="H40" s="32">
        <v>425</v>
      </c>
      <c r="I40" s="9" t="s">
        <v>211</v>
      </c>
      <c r="J40" s="2" t="s">
        <v>15</v>
      </c>
    </row>
    <row r="41" spans="1:10" ht="105" x14ac:dyDescent="0.25">
      <c r="A41" s="13">
        <v>30</v>
      </c>
      <c r="B41" s="9" t="s">
        <v>127</v>
      </c>
      <c r="C41" s="1" t="s">
        <v>14</v>
      </c>
      <c r="D41" s="2" t="s">
        <v>169</v>
      </c>
      <c r="E41" s="27">
        <v>399690</v>
      </c>
      <c r="F41" s="2" t="s">
        <v>46</v>
      </c>
      <c r="G41" s="15" t="s">
        <v>34</v>
      </c>
      <c r="H41" s="32">
        <v>432</v>
      </c>
      <c r="I41" s="9" t="s">
        <v>212</v>
      </c>
      <c r="J41" s="2" t="s">
        <v>15</v>
      </c>
    </row>
    <row r="42" spans="1:10" ht="90" x14ac:dyDescent="0.25">
      <c r="A42" s="13">
        <v>31</v>
      </c>
      <c r="B42" s="9" t="s">
        <v>128</v>
      </c>
      <c r="C42" s="1" t="s">
        <v>14</v>
      </c>
      <c r="D42" s="2" t="s">
        <v>27</v>
      </c>
      <c r="E42" s="27">
        <v>379600</v>
      </c>
      <c r="F42" s="2" t="s">
        <v>82</v>
      </c>
      <c r="G42" s="15" t="s">
        <v>34</v>
      </c>
      <c r="H42" s="32">
        <v>230</v>
      </c>
      <c r="I42" s="17" t="s">
        <v>184</v>
      </c>
      <c r="J42" s="2" t="s">
        <v>15</v>
      </c>
    </row>
    <row r="43" spans="1:10" ht="120" x14ac:dyDescent="0.25">
      <c r="A43" s="13">
        <v>32</v>
      </c>
      <c r="B43" s="9" t="s">
        <v>129</v>
      </c>
      <c r="C43" s="1" t="s">
        <v>14</v>
      </c>
      <c r="D43" s="2" t="s">
        <v>170</v>
      </c>
      <c r="E43" s="14">
        <v>499985</v>
      </c>
      <c r="F43" s="2" t="s">
        <v>82</v>
      </c>
      <c r="G43" s="15" t="s">
        <v>34</v>
      </c>
      <c r="H43" s="32">
        <v>520</v>
      </c>
      <c r="I43" s="17" t="s">
        <v>185</v>
      </c>
      <c r="J43" s="2" t="s">
        <v>15</v>
      </c>
    </row>
    <row r="44" spans="1:10" ht="75" x14ac:dyDescent="0.25">
      <c r="A44" s="13">
        <v>33</v>
      </c>
      <c r="B44" s="9" t="s">
        <v>130</v>
      </c>
      <c r="C44" s="1" t="s">
        <v>14</v>
      </c>
      <c r="D44" s="2" t="s">
        <v>70</v>
      </c>
      <c r="E44" s="8">
        <v>1889143</v>
      </c>
      <c r="F44" s="2" t="s">
        <v>82</v>
      </c>
      <c r="G44" s="2" t="s">
        <v>112</v>
      </c>
      <c r="H44" s="32">
        <v>1930</v>
      </c>
      <c r="I44" s="18" t="s">
        <v>84</v>
      </c>
      <c r="J44" s="2" t="s">
        <v>15</v>
      </c>
    </row>
    <row r="45" spans="1:10" ht="135" x14ac:dyDescent="0.25">
      <c r="A45" s="13">
        <v>34</v>
      </c>
      <c r="B45" s="9" t="s">
        <v>131</v>
      </c>
      <c r="C45" s="1" t="s">
        <v>14</v>
      </c>
      <c r="D45" s="2" t="s">
        <v>38</v>
      </c>
      <c r="E45" s="8">
        <v>1799850</v>
      </c>
      <c r="F45" s="2" t="s">
        <v>82</v>
      </c>
      <c r="G45" s="2" t="s">
        <v>111</v>
      </c>
      <c r="H45" s="32">
        <v>460</v>
      </c>
      <c r="I45" s="2" t="s">
        <v>186</v>
      </c>
      <c r="J45" s="2" t="s">
        <v>15</v>
      </c>
    </row>
    <row r="46" spans="1:10" ht="105" x14ac:dyDescent="0.25">
      <c r="A46" s="13">
        <v>35</v>
      </c>
      <c r="B46" s="9" t="s">
        <v>132</v>
      </c>
      <c r="C46" s="1" t="s">
        <v>14</v>
      </c>
      <c r="D46" s="2" t="s">
        <v>171</v>
      </c>
      <c r="E46" s="27">
        <v>799665</v>
      </c>
      <c r="F46" s="2" t="s">
        <v>46</v>
      </c>
      <c r="G46" s="9" t="s">
        <v>214</v>
      </c>
      <c r="H46" s="32">
        <v>310</v>
      </c>
      <c r="I46" s="9" t="s">
        <v>213</v>
      </c>
      <c r="J46" s="2" t="s">
        <v>15</v>
      </c>
    </row>
    <row r="47" spans="1:10" ht="135" x14ac:dyDescent="0.25">
      <c r="A47" s="13">
        <v>36</v>
      </c>
      <c r="B47" s="9" t="s">
        <v>133</v>
      </c>
      <c r="C47" s="1" t="s">
        <v>14</v>
      </c>
      <c r="D47" s="2" t="s">
        <v>39</v>
      </c>
      <c r="E47" s="27">
        <v>444850</v>
      </c>
      <c r="F47" s="2" t="s">
        <v>46</v>
      </c>
      <c r="G47" s="9" t="s">
        <v>37</v>
      </c>
      <c r="H47" s="32">
        <v>80</v>
      </c>
      <c r="I47" s="9" t="s">
        <v>215</v>
      </c>
      <c r="J47" s="2" t="s">
        <v>15</v>
      </c>
    </row>
    <row r="48" spans="1:10" ht="90" x14ac:dyDescent="0.25">
      <c r="A48" s="13">
        <v>37</v>
      </c>
      <c r="B48" s="9" t="s">
        <v>134</v>
      </c>
      <c r="C48" s="1" t="s">
        <v>14</v>
      </c>
      <c r="D48" s="2" t="s">
        <v>27</v>
      </c>
      <c r="E48" s="8">
        <v>499980</v>
      </c>
      <c r="F48" s="2" t="s">
        <v>82</v>
      </c>
      <c r="G48" s="16" t="s">
        <v>36</v>
      </c>
      <c r="H48" s="32">
        <v>160</v>
      </c>
      <c r="I48" s="2" t="s">
        <v>97</v>
      </c>
      <c r="J48" s="2" t="s">
        <v>15</v>
      </c>
    </row>
    <row r="49" spans="1:10" ht="105" x14ac:dyDescent="0.25">
      <c r="A49" s="13">
        <v>38</v>
      </c>
      <c r="B49" s="9" t="s">
        <v>135</v>
      </c>
      <c r="C49" s="1" t="s">
        <v>14</v>
      </c>
      <c r="D49" s="2" t="s">
        <v>39</v>
      </c>
      <c r="E49" s="8">
        <v>499650</v>
      </c>
      <c r="F49" s="2" t="s">
        <v>82</v>
      </c>
      <c r="G49" s="2" t="s">
        <v>34</v>
      </c>
      <c r="H49" s="32">
        <v>202</v>
      </c>
      <c r="I49" s="18" t="s">
        <v>187</v>
      </c>
      <c r="J49" s="2" t="s">
        <v>15</v>
      </c>
    </row>
    <row r="50" spans="1:10" ht="90" x14ac:dyDescent="0.25">
      <c r="A50" s="13">
        <v>39</v>
      </c>
      <c r="B50" s="9" t="s">
        <v>136</v>
      </c>
      <c r="C50" s="1" t="s">
        <v>14</v>
      </c>
      <c r="D50" s="2" t="s">
        <v>121</v>
      </c>
      <c r="E50" s="8">
        <v>299837.5</v>
      </c>
      <c r="F50" s="2" t="s">
        <v>82</v>
      </c>
      <c r="G50" s="2" t="s">
        <v>36</v>
      </c>
      <c r="H50" s="32">
        <v>65</v>
      </c>
      <c r="I50" s="18" t="s">
        <v>188</v>
      </c>
      <c r="J50" s="2" t="s">
        <v>15</v>
      </c>
    </row>
    <row r="51" spans="1:10" ht="105" x14ac:dyDescent="0.25">
      <c r="A51" s="13">
        <v>40</v>
      </c>
      <c r="B51" s="9" t="s">
        <v>137</v>
      </c>
      <c r="C51" s="1" t="s">
        <v>14</v>
      </c>
      <c r="D51" s="2" t="s">
        <v>172</v>
      </c>
      <c r="E51" s="27">
        <v>520000</v>
      </c>
      <c r="F51" s="2" t="s">
        <v>82</v>
      </c>
      <c r="G51" s="9" t="s">
        <v>36</v>
      </c>
      <c r="H51" s="32">
        <v>520</v>
      </c>
      <c r="I51" s="9" t="s">
        <v>216</v>
      </c>
      <c r="J51" s="2" t="s">
        <v>15</v>
      </c>
    </row>
    <row r="52" spans="1:10" ht="105" x14ac:dyDescent="0.25">
      <c r="A52" s="13">
        <v>41</v>
      </c>
      <c r="B52" s="9" t="s">
        <v>138</v>
      </c>
      <c r="C52" s="1" t="s">
        <v>14</v>
      </c>
      <c r="D52" s="2" t="s">
        <v>121</v>
      </c>
      <c r="E52" s="8">
        <v>194697.5</v>
      </c>
      <c r="F52" s="2" t="s">
        <v>82</v>
      </c>
      <c r="G52" s="2" t="s">
        <v>189</v>
      </c>
      <c r="H52" s="32">
        <v>78</v>
      </c>
      <c r="I52" s="18" t="s">
        <v>188</v>
      </c>
      <c r="J52" s="2" t="s">
        <v>15</v>
      </c>
    </row>
    <row r="53" spans="1:10" ht="75" x14ac:dyDescent="0.25">
      <c r="A53" s="13">
        <v>42</v>
      </c>
      <c r="B53" s="9" t="s">
        <v>139</v>
      </c>
      <c r="C53" s="1" t="s">
        <v>14</v>
      </c>
      <c r="D53" s="2" t="s">
        <v>81</v>
      </c>
      <c r="E53" s="8">
        <v>1210000</v>
      </c>
      <c r="F53" s="2" t="s">
        <v>82</v>
      </c>
      <c r="G53" s="2" t="s">
        <v>191</v>
      </c>
      <c r="H53" s="32">
        <v>1762</v>
      </c>
      <c r="I53" s="18" t="s">
        <v>190</v>
      </c>
      <c r="J53" s="2" t="s">
        <v>15</v>
      </c>
    </row>
    <row r="54" spans="1:10" ht="120" x14ac:dyDescent="0.25">
      <c r="A54" s="13">
        <v>43</v>
      </c>
      <c r="B54" s="9" t="s">
        <v>140</v>
      </c>
      <c r="C54" s="1" t="s">
        <v>14</v>
      </c>
      <c r="D54" s="2" t="s">
        <v>38</v>
      </c>
      <c r="E54" s="8">
        <v>2561550</v>
      </c>
      <c r="F54" s="2" t="s">
        <v>82</v>
      </c>
      <c r="G54" s="2" t="s">
        <v>193</v>
      </c>
      <c r="H54" s="32">
        <v>2360</v>
      </c>
      <c r="I54" s="18" t="s">
        <v>192</v>
      </c>
      <c r="J54" s="2" t="s">
        <v>15</v>
      </c>
    </row>
    <row r="55" spans="1:10" ht="90" x14ac:dyDescent="0.25">
      <c r="A55" s="13">
        <v>44</v>
      </c>
      <c r="B55" s="9" t="s">
        <v>141</v>
      </c>
      <c r="C55" s="1" t="s">
        <v>14</v>
      </c>
      <c r="D55" s="2" t="s">
        <v>92</v>
      </c>
      <c r="E55" s="8">
        <v>2539700</v>
      </c>
      <c r="F55" s="2" t="s">
        <v>82</v>
      </c>
      <c r="G55" s="2" t="s">
        <v>193</v>
      </c>
      <c r="H55" s="32">
        <v>3520</v>
      </c>
      <c r="I55" s="18" t="s">
        <v>194</v>
      </c>
      <c r="J55" s="2" t="s">
        <v>15</v>
      </c>
    </row>
    <row r="56" spans="1:10" ht="90" x14ac:dyDescent="0.25">
      <c r="A56" s="13">
        <v>45</v>
      </c>
      <c r="B56" s="9" t="s">
        <v>142</v>
      </c>
      <c r="C56" s="1" t="s">
        <v>14</v>
      </c>
      <c r="D56" s="2" t="s">
        <v>121</v>
      </c>
      <c r="E56" s="27">
        <v>3499600</v>
      </c>
      <c r="F56" s="2" t="s">
        <v>82</v>
      </c>
      <c r="G56" s="9" t="s">
        <v>111</v>
      </c>
      <c r="H56" s="32">
        <v>1562</v>
      </c>
      <c r="I56" s="9" t="s">
        <v>217</v>
      </c>
      <c r="J56" s="2" t="s">
        <v>15</v>
      </c>
    </row>
    <row r="57" spans="1:10" ht="120" x14ac:dyDescent="0.25">
      <c r="A57" s="13">
        <v>46</v>
      </c>
      <c r="B57" s="9" t="s">
        <v>143</v>
      </c>
      <c r="C57" s="1" t="s">
        <v>14</v>
      </c>
      <c r="D57" s="2" t="s">
        <v>173</v>
      </c>
      <c r="E57" s="26">
        <v>890000</v>
      </c>
      <c r="F57" s="2" t="s">
        <v>82</v>
      </c>
      <c r="G57" s="2" t="s">
        <v>111</v>
      </c>
      <c r="H57" s="32">
        <v>323</v>
      </c>
      <c r="I57" s="9" t="s">
        <v>195</v>
      </c>
      <c r="J57" s="2" t="s">
        <v>15</v>
      </c>
    </row>
    <row r="58" spans="1:10" ht="120" x14ac:dyDescent="0.25">
      <c r="A58" s="13">
        <v>47</v>
      </c>
      <c r="B58" s="9" t="s">
        <v>144</v>
      </c>
      <c r="C58" s="1" t="s">
        <v>14</v>
      </c>
      <c r="D58" s="2" t="s">
        <v>175</v>
      </c>
      <c r="E58" s="8">
        <v>699950</v>
      </c>
      <c r="F58" s="2" t="s">
        <v>82</v>
      </c>
      <c r="G58" s="2" t="s">
        <v>37</v>
      </c>
      <c r="H58" s="32">
        <v>426</v>
      </c>
      <c r="I58" s="18" t="s">
        <v>196</v>
      </c>
      <c r="J58" s="2" t="s">
        <v>15</v>
      </c>
    </row>
    <row r="59" spans="1:10" ht="120" x14ac:dyDescent="0.25">
      <c r="A59" s="13">
        <v>48</v>
      </c>
      <c r="B59" s="9" t="s">
        <v>145</v>
      </c>
      <c r="C59" s="1" t="s">
        <v>14</v>
      </c>
      <c r="D59" s="2" t="s">
        <v>176</v>
      </c>
      <c r="E59" s="8">
        <v>499650</v>
      </c>
      <c r="F59" s="2" t="s">
        <v>82</v>
      </c>
      <c r="G59" s="2" t="s">
        <v>34</v>
      </c>
      <c r="H59" s="32">
        <v>112</v>
      </c>
      <c r="I59" s="18" t="s">
        <v>187</v>
      </c>
      <c r="J59" s="2" t="s">
        <v>15</v>
      </c>
    </row>
    <row r="60" spans="1:10" ht="120" x14ac:dyDescent="0.25">
      <c r="A60" s="13">
        <v>49</v>
      </c>
      <c r="B60" s="9" t="s">
        <v>146</v>
      </c>
      <c r="C60" s="1" t="s">
        <v>14</v>
      </c>
      <c r="D60" s="2" t="s">
        <v>177</v>
      </c>
      <c r="E60" s="8">
        <v>599800</v>
      </c>
      <c r="F60" s="2" t="s">
        <v>82</v>
      </c>
      <c r="G60" s="2" t="s">
        <v>34</v>
      </c>
      <c r="H60" s="32">
        <v>432</v>
      </c>
      <c r="I60" s="18" t="s">
        <v>197</v>
      </c>
      <c r="J60" s="2" t="s">
        <v>15</v>
      </c>
    </row>
    <row r="61" spans="1:10" ht="120" x14ac:dyDescent="0.25">
      <c r="A61" s="13">
        <v>50</v>
      </c>
      <c r="B61" s="9" t="s">
        <v>147</v>
      </c>
      <c r="C61" s="1" t="s">
        <v>14</v>
      </c>
      <c r="D61" s="2" t="s">
        <v>38</v>
      </c>
      <c r="E61" s="8">
        <v>399870</v>
      </c>
      <c r="F61" s="2" t="s">
        <v>82</v>
      </c>
      <c r="G61" s="2" t="s">
        <v>189</v>
      </c>
      <c r="H61" s="32">
        <v>231</v>
      </c>
      <c r="I61" s="18" t="s">
        <v>188</v>
      </c>
      <c r="J61" s="2" t="s">
        <v>15</v>
      </c>
    </row>
    <row r="62" spans="1:10" ht="120" x14ac:dyDescent="0.25">
      <c r="A62" s="13">
        <v>51</v>
      </c>
      <c r="B62" s="9" t="s">
        <v>148</v>
      </c>
      <c r="C62" s="1" t="s">
        <v>14</v>
      </c>
      <c r="D62" s="2" t="s">
        <v>38</v>
      </c>
      <c r="E62" s="8">
        <v>300000</v>
      </c>
      <c r="F62" s="2" t="s">
        <v>82</v>
      </c>
      <c r="G62" s="2" t="s">
        <v>34</v>
      </c>
      <c r="H62" s="32">
        <v>362</v>
      </c>
      <c r="I62" s="18" t="s">
        <v>198</v>
      </c>
      <c r="J62" s="2" t="s">
        <v>15</v>
      </c>
    </row>
    <row r="63" spans="1:10" ht="105" x14ac:dyDescent="0.25">
      <c r="A63" s="13">
        <v>52</v>
      </c>
      <c r="B63" s="9" t="s">
        <v>149</v>
      </c>
      <c r="C63" s="1" t="s">
        <v>14</v>
      </c>
      <c r="D63" s="2" t="s">
        <v>38</v>
      </c>
      <c r="E63" s="8">
        <v>599950</v>
      </c>
      <c r="F63" s="2" t="s">
        <v>82</v>
      </c>
      <c r="G63" s="2" t="s">
        <v>36</v>
      </c>
      <c r="H63" s="32">
        <v>526</v>
      </c>
      <c r="I63" s="18" t="s">
        <v>71</v>
      </c>
      <c r="J63" s="2" t="s">
        <v>15</v>
      </c>
    </row>
    <row r="64" spans="1:10" ht="90" x14ac:dyDescent="0.25">
      <c r="A64" s="13">
        <v>53</v>
      </c>
      <c r="B64" s="9" t="s">
        <v>150</v>
      </c>
      <c r="C64" s="1" t="s">
        <v>14</v>
      </c>
      <c r="D64" s="2" t="s">
        <v>48</v>
      </c>
      <c r="E64" s="8">
        <v>699850</v>
      </c>
      <c r="F64" s="2" t="s">
        <v>82</v>
      </c>
      <c r="G64" s="2" t="s">
        <v>36</v>
      </c>
      <c r="H64" s="32">
        <v>726</v>
      </c>
      <c r="I64" s="18" t="s">
        <v>199</v>
      </c>
      <c r="J64" s="2" t="s">
        <v>15</v>
      </c>
    </row>
    <row r="65" spans="1:10" ht="135" x14ac:dyDescent="0.25">
      <c r="A65" s="13">
        <v>54</v>
      </c>
      <c r="B65" s="9" t="s">
        <v>151</v>
      </c>
      <c r="C65" s="1" t="s">
        <v>14</v>
      </c>
      <c r="D65" s="2" t="s">
        <v>178</v>
      </c>
      <c r="E65" s="8">
        <v>900000</v>
      </c>
      <c r="F65" s="2" t="s">
        <v>82</v>
      </c>
      <c r="G65" s="2" t="s">
        <v>36</v>
      </c>
      <c r="H65" s="32">
        <v>493</v>
      </c>
      <c r="I65" s="18" t="s">
        <v>200</v>
      </c>
      <c r="J65" s="2" t="s">
        <v>15</v>
      </c>
    </row>
    <row r="66" spans="1:10" ht="120" x14ac:dyDescent="0.25">
      <c r="A66" s="13">
        <v>55</v>
      </c>
      <c r="B66" s="9" t="s">
        <v>152</v>
      </c>
      <c r="C66" s="1" t="s">
        <v>14</v>
      </c>
      <c r="D66" s="2" t="s">
        <v>39</v>
      </c>
      <c r="E66" s="8">
        <v>249900</v>
      </c>
      <c r="F66" s="2" t="s">
        <v>82</v>
      </c>
      <c r="G66" s="2" t="s">
        <v>36</v>
      </c>
      <c r="H66" s="32">
        <v>126</v>
      </c>
      <c r="I66" s="18" t="s">
        <v>201</v>
      </c>
      <c r="J66" s="2" t="s">
        <v>15</v>
      </c>
    </row>
    <row r="67" spans="1:10" ht="105" x14ac:dyDescent="0.25">
      <c r="A67" s="13">
        <v>56</v>
      </c>
      <c r="B67" s="9" t="s">
        <v>153</v>
      </c>
      <c r="C67" s="1" t="s">
        <v>14</v>
      </c>
      <c r="D67" s="2" t="s">
        <v>39</v>
      </c>
      <c r="E67" s="8">
        <v>269900</v>
      </c>
      <c r="F67" s="2" t="s">
        <v>82</v>
      </c>
      <c r="G67" s="2" t="s">
        <v>36</v>
      </c>
      <c r="H67" s="32">
        <v>162</v>
      </c>
      <c r="I67" s="18" t="s">
        <v>188</v>
      </c>
      <c r="J67" s="2" t="s">
        <v>15</v>
      </c>
    </row>
    <row r="68" spans="1:10" ht="90" x14ac:dyDescent="0.25">
      <c r="A68" s="13">
        <v>57</v>
      </c>
      <c r="B68" s="9" t="s">
        <v>154</v>
      </c>
      <c r="C68" s="1" t="s">
        <v>14</v>
      </c>
      <c r="D68" s="2" t="s">
        <v>121</v>
      </c>
      <c r="E68" s="8">
        <v>649900</v>
      </c>
      <c r="F68" s="2" t="s">
        <v>82</v>
      </c>
      <c r="G68" s="2" t="s">
        <v>202</v>
      </c>
      <c r="H68" s="32">
        <v>356</v>
      </c>
      <c r="I68" s="18" t="s">
        <v>117</v>
      </c>
      <c r="J68" s="2" t="s">
        <v>15</v>
      </c>
    </row>
    <row r="69" spans="1:10" ht="90" x14ac:dyDescent="0.25">
      <c r="A69" s="13">
        <v>58</v>
      </c>
      <c r="B69" s="9" t="s">
        <v>155</v>
      </c>
      <c r="C69" s="1" t="s">
        <v>14</v>
      </c>
      <c r="D69" s="2" t="s">
        <v>27</v>
      </c>
      <c r="E69" s="8">
        <v>899999</v>
      </c>
      <c r="F69" s="2" t="s">
        <v>82</v>
      </c>
      <c r="G69" s="2" t="s">
        <v>36</v>
      </c>
      <c r="H69" s="32">
        <v>326</v>
      </c>
      <c r="I69" s="18" t="s">
        <v>203</v>
      </c>
      <c r="J69" s="2" t="s">
        <v>15</v>
      </c>
    </row>
    <row r="70" spans="1:10" ht="90" x14ac:dyDescent="0.25">
      <c r="A70" s="13">
        <v>59</v>
      </c>
      <c r="B70" s="9" t="s">
        <v>156</v>
      </c>
      <c r="C70" s="1" t="s">
        <v>14</v>
      </c>
      <c r="D70" s="2" t="s">
        <v>174</v>
      </c>
      <c r="E70" s="8">
        <v>400000</v>
      </c>
      <c r="F70" s="2" t="s">
        <v>82</v>
      </c>
      <c r="G70" s="2" t="s">
        <v>189</v>
      </c>
      <c r="H70" s="32">
        <v>135</v>
      </c>
      <c r="I70" s="18" t="s">
        <v>204</v>
      </c>
      <c r="J70" s="2" t="s">
        <v>15</v>
      </c>
    </row>
    <row r="71" spans="1:10" ht="105" x14ac:dyDescent="0.25">
      <c r="A71" s="13">
        <v>60</v>
      </c>
      <c r="B71" s="9" t="s">
        <v>157</v>
      </c>
      <c r="C71" s="1" t="s">
        <v>14</v>
      </c>
      <c r="D71" s="2" t="s">
        <v>179</v>
      </c>
      <c r="E71" s="8">
        <v>699920</v>
      </c>
      <c r="F71" s="2" t="s">
        <v>82</v>
      </c>
      <c r="G71" s="2" t="s">
        <v>36</v>
      </c>
      <c r="H71" s="32">
        <v>249</v>
      </c>
      <c r="I71" s="18" t="s">
        <v>205</v>
      </c>
      <c r="J71" s="2" t="s">
        <v>15</v>
      </c>
    </row>
    <row r="72" spans="1:10" ht="105" x14ac:dyDescent="0.25">
      <c r="A72" s="13">
        <v>61</v>
      </c>
      <c r="B72" s="9" t="s">
        <v>158</v>
      </c>
      <c r="C72" s="1" t="s">
        <v>14</v>
      </c>
      <c r="D72" s="2" t="s">
        <v>25</v>
      </c>
      <c r="E72" s="8">
        <v>399863</v>
      </c>
      <c r="F72" s="2" t="s">
        <v>82</v>
      </c>
      <c r="G72" s="2" t="s">
        <v>34</v>
      </c>
      <c r="H72" s="32">
        <v>136</v>
      </c>
      <c r="I72" s="18" t="s">
        <v>84</v>
      </c>
      <c r="J72" s="2" t="s">
        <v>15</v>
      </c>
    </row>
    <row r="73" spans="1:10" ht="75" x14ac:dyDescent="0.25">
      <c r="A73" s="13">
        <v>62</v>
      </c>
      <c r="B73" s="9" t="s">
        <v>159</v>
      </c>
      <c r="C73" s="1" t="s">
        <v>14</v>
      </c>
      <c r="D73" s="2" t="s">
        <v>174</v>
      </c>
      <c r="E73" s="8">
        <v>200000</v>
      </c>
      <c r="F73" s="2" t="s">
        <v>82</v>
      </c>
      <c r="G73" s="2" t="s">
        <v>34</v>
      </c>
      <c r="H73" s="32">
        <v>125</v>
      </c>
      <c r="I73" s="18" t="s">
        <v>117</v>
      </c>
      <c r="J73" s="2" t="s">
        <v>15</v>
      </c>
    </row>
    <row r="74" spans="1:10" ht="105" x14ac:dyDescent="0.25">
      <c r="A74" s="13">
        <v>63</v>
      </c>
      <c r="B74" s="9" t="s">
        <v>160</v>
      </c>
      <c r="C74" s="1" t="s">
        <v>14</v>
      </c>
      <c r="D74" s="2" t="s">
        <v>180</v>
      </c>
      <c r="E74" s="8">
        <v>350000</v>
      </c>
      <c r="F74" s="2" t="s">
        <v>82</v>
      </c>
      <c r="G74" s="2" t="s">
        <v>206</v>
      </c>
      <c r="H74" s="32">
        <v>526</v>
      </c>
      <c r="I74" s="18" t="s">
        <v>200</v>
      </c>
      <c r="J74" s="2" t="s">
        <v>15</v>
      </c>
    </row>
    <row r="75" spans="1:10" ht="90" x14ac:dyDescent="0.25">
      <c r="A75" s="13">
        <v>64</v>
      </c>
      <c r="B75" s="9" t="s">
        <v>161</v>
      </c>
      <c r="C75" s="1" t="s">
        <v>14</v>
      </c>
      <c r="D75" s="2" t="s">
        <v>181</v>
      </c>
      <c r="E75" s="8">
        <v>445000</v>
      </c>
      <c r="F75" s="2" t="s">
        <v>82</v>
      </c>
      <c r="G75" s="2" t="s">
        <v>34</v>
      </c>
      <c r="H75" s="32">
        <v>387</v>
      </c>
      <c r="I75" s="18" t="s">
        <v>116</v>
      </c>
      <c r="J75" s="2" t="s">
        <v>15</v>
      </c>
    </row>
    <row r="76" spans="1:10" ht="105" x14ac:dyDescent="0.25">
      <c r="A76" s="13">
        <v>65</v>
      </c>
      <c r="B76" s="9" t="s">
        <v>162</v>
      </c>
      <c r="C76" s="1" t="s">
        <v>14</v>
      </c>
      <c r="D76" s="2" t="s">
        <v>25</v>
      </c>
      <c r="E76" s="8">
        <v>357435</v>
      </c>
      <c r="F76" s="2" t="s">
        <v>82</v>
      </c>
      <c r="G76" s="2" t="s">
        <v>36</v>
      </c>
      <c r="H76" s="32">
        <v>468</v>
      </c>
      <c r="I76" s="18" t="s">
        <v>188</v>
      </c>
      <c r="J76" s="2" t="s">
        <v>15</v>
      </c>
    </row>
    <row r="77" spans="1:10" ht="105" x14ac:dyDescent="0.25">
      <c r="A77" s="13">
        <v>66</v>
      </c>
      <c r="B77" s="9" t="s">
        <v>163</v>
      </c>
      <c r="C77" s="1" t="s">
        <v>14</v>
      </c>
      <c r="D77" s="2" t="s">
        <v>121</v>
      </c>
      <c r="E77" s="8">
        <v>279000</v>
      </c>
      <c r="F77" s="2" t="s">
        <v>82</v>
      </c>
      <c r="G77" s="2" t="s">
        <v>34</v>
      </c>
      <c r="H77" s="32">
        <v>326</v>
      </c>
      <c r="I77" s="18" t="s">
        <v>207</v>
      </c>
      <c r="J77" s="2" t="s">
        <v>15</v>
      </c>
    </row>
    <row r="78" spans="1:10" ht="105" x14ac:dyDescent="0.25">
      <c r="A78" s="13">
        <v>67</v>
      </c>
      <c r="B78" s="9" t="s">
        <v>164</v>
      </c>
      <c r="C78" s="1" t="s">
        <v>14</v>
      </c>
      <c r="D78" s="2" t="s">
        <v>39</v>
      </c>
      <c r="E78" s="8">
        <v>300000</v>
      </c>
      <c r="F78" s="2" t="s">
        <v>82</v>
      </c>
      <c r="G78" s="2" t="s">
        <v>36</v>
      </c>
      <c r="H78" s="32">
        <v>895</v>
      </c>
      <c r="I78" s="18" t="s">
        <v>116</v>
      </c>
      <c r="J78" s="2" t="s">
        <v>15</v>
      </c>
    </row>
    <row r="79" spans="1:10" ht="105" x14ac:dyDescent="0.25">
      <c r="A79" s="13">
        <v>68</v>
      </c>
      <c r="B79" s="9" t="s">
        <v>165</v>
      </c>
      <c r="C79" s="1" t="s">
        <v>14</v>
      </c>
      <c r="D79" s="2" t="s">
        <v>39</v>
      </c>
      <c r="E79" s="8">
        <v>880000</v>
      </c>
      <c r="F79" s="2" t="s">
        <v>82</v>
      </c>
      <c r="G79" s="2" t="s">
        <v>56</v>
      </c>
      <c r="H79" s="32">
        <v>489</v>
      </c>
      <c r="I79" s="18" t="s">
        <v>208</v>
      </c>
      <c r="J79" s="2" t="s">
        <v>15</v>
      </c>
    </row>
  </sheetData>
  <mergeCells count="9">
    <mergeCell ref="A10:K10"/>
    <mergeCell ref="A6:K6"/>
    <mergeCell ref="A7:K7"/>
    <mergeCell ref="A8:K8"/>
    <mergeCell ref="A1:K1"/>
    <mergeCell ref="A2:K2"/>
    <mergeCell ref="A3:K3"/>
    <mergeCell ref="A4:K4"/>
    <mergeCell ref="A5:K5"/>
  </mergeCells>
  <conditionalFormatting sqref="B12:B79">
    <cfRule type="duplicateValues" dxfId="0" priority="7"/>
    <cfRule type="duplicateValues" priority="8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56" scale="82" orientation="landscape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N18</vt:lpstr>
      <vt:lpstr>'N18'!Área_de_impresión</vt:lpstr>
      <vt:lpstr>'N18'!Títulos_a_imprimir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DMP</cp:lastModifiedBy>
  <cp:lastPrinted>2021-07-28T22:22:01Z</cp:lastPrinted>
  <dcterms:created xsi:type="dcterms:W3CDTF">2017-12-05T18:01:17Z</dcterms:created>
  <dcterms:modified xsi:type="dcterms:W3CDTF">2025-09-10T17:13:43Z</dcterms:modified>
</cp:coreProperties>
</file>